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2" i="1" l="1"/>
  <c r="H21" i="1"/>
  <c r="G22" i="1"/>
  <c r="G21" i="1"/>
  <c r="F20" i="1"/>
  <c r="F19" i="1"/>
  <c r="E19" i="1"/>
  <c r="E20" i="1" s="1"/>
  <c r="D21" i="1"/>
  <c r="D22" i="1" s="1"/>
  <c r="C22" i="1"/>
  <c r="C21" i="1"/>
  <c r="B22" i="1"/>
  <c r="B21" i="1"/>
  <c r="A22" i="1"/>
  <c r="A21" i="1"/>
</calcChain>
</file>

<file path=xl/sharedStrings.xml><?xml version="1.0" encoding="utf-8"?>
<sst xmlns="http://schemas.openxmlformats.org/spreadsheetml/2006/main" count="13" uniqueCount="9">
  <si>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</si>
  <si>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</si>
  <si>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</si>
  <si>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</si>
  <si>
    <t>SC</t>
    <phoneticPr fontId="2" type="noConversion"/>
  </si>
  <si>
    <t>weight</t>
    <phoneticPr fontId="2" type="noConversion"/>
  </si>
  <si>
    <t>length</t>
    <phoneticPr fontId="2" type="noConversion"/>
  </si>
  <si>
    <t>weight</t>
    <phoneticPr fontId="2" type="noConversion"/>
  </si>
  <si>
    <t>length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</si>
</sst>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13" workbookViewId="0">
      <selection activeCell="K10" sqref="K10"/>
    </sheetView>
  </sheetViews>
  <sheetFormatPr defaultRowHeight="14.4" x14ac:dyDescent="0.25"/>
  <sheetData>
    <row r="1" spans="1:15" x14ac:dyDescent="0.25">
      <c r="A1" s="2" t="s">
        <v>0</v>
      </c>
      <c r="B1" s="3"/>
      <c r="C1" s="2" t="s">
        <v>4</v>
      </c>
      <c r="D1" s="3" t="s">
        <v>1</v>
      </c>
      <c r="E1" s="2" t="s">
        <v>2</v>
      </c>
      <c r="F1" s="2"/>
      <c r="G1" s="4" t="s">
        <v>3</v>
      </c>
      <c r="H1" s="3"/>
    </row>
    <row r="2" spans="1:15" x14ac:dyDescent="0.25">
      <c r="A2" t="s">
        <v>5</v>
      </c>
      <c r="B2" t="s">
        <v>6</v>
      </c>
      <c r="C2" t="s">
        <v>7</v>
      </c>
      <c r="D2" t="s">
        <v>8</v>
      </c>
      <c r="E2" t="s">
        <v>7</v>
      </c>
      <c r="F2" t="s">
        <v>8</v>
      </c>
      <c r="G2" t="s">
        <v>7</v>
      </c>
      <c r="H2" t="s">
        <v>8</v>
      </c>
    </row>
    <row r="3" spans="1:15" x14ac:dyDescent="0.25">
      <c r="A3">
        <v>1.24</v>
      </c>
      <c r="B3" s="1">
        <v>2.65</v>
      </c>
      <c r="C3" s="1">
        <v>1.22</v>
      </c>
      <c r="D3" s="1">
        <v>3.02</v>
      </c>
      <c r="E3" s="1">
        <v>1.04</v>
      </c>
      <c r="F3" s="1">
        <v>2.89</v>
      </c>
      <c r="G3" s="1">
        <v>1.33</v>
      </c>
      <c r="H3" s="1">
        <v>2.98</v>
      </c>
      <c r="J3" s="1"/>
      <c r="K3" s="1"/>
      <c r="L3" s="1"/>
      <c r="M3" s="1"/>
      <c r="N3" s="1"/>
      <c r="O3" s="1"/>
    </row>
    <row r="4" spans="1:15" x14ac:dyDescent="0.25">
      <c r="A4">
        <v>1.37</v>
      </c>
      <c r="B4" s="1">
        <v>2.66</v>
      </c>
      <c r="C4" s="1">
        <v>1.39</v>
      </c>
      <c r="D4" s="1">
        <v>3.26</v>
      </c>
      <c r="E4" s="1">
        <v>1.02</v>
      </c>
      <c r="F4" s="1">
        <v>3.02</v>
      </c>
      <c r="G4" s="1">
        <v>1.03</v>
      </c>
      <c r="H4" s="1">
        <v>2.88</v>
      </c>
      <c r="J4" s="1"/>
      <c r="K4" s="1"/>
      <c r="L4" s="1"/>
      <c r="M4" s="1"/>
      <c r="N4" s="1"/>
      <c r="O4" s="1"/>
    </row>
    <row r="5" spans="1:15" x14ac:dyDescent="0.25">
      <c r="A5">
        <v>1.38</v>
      </c>
      <c r="B5" s="1">
        <v>2.93</v>
      </c>
      <c r="C5" s="1">
        <v>1.38</v>
      </c>
      <c r="D5" s="1">
        <v>2.77</v>
      </c>
      <c r="E5" s="1">
        <v>1.39</v>
      </c>
      <c r="F5" s="1">
        <v>3.52</v>
      </c>
      <c r="G5" s="1">
        <v>1.07</v>
      </c>
      <c r="H5" s="1">
        <v>2.92</v>
      </c>
    </row>
    <row r="6" spans="1:15" x14ac:dyDescent="0.25">
      <c r="A6">
        <v>1.22</v>
      </c>
      <c r="B6" s="1">
        <v>2.89</v>
      </c>
      <c r="C6" s="1">
        <v>1.1200000000000001</v>
      </c>
      <c r="D6" s="1">
        <v>2.89</v>
      </c>
      <c r="E6" s="1">
        <v>1.38</v>
      </c>
      <c r="F6" s="1">
        <v>3.14</v>
      </c>
      <c r="G6" s="1">
        <v>1.21</v>
      </c>
      <c r="H6" s="1">
        <v>2.91</v>
      </c>
    </row>
    <row r="7" spans="1:15" x14ac:dyDescent="0.25">
      <c r="A7">
        <v>1.02</v>
      </c>
      <c r="B7" s="1">
        <v>3.21</v>
      </c>
      <c r="C7" s="1">
        <v>1.1200000000000001</v>
      </c>
      <c r="D7" s="1">
        <v>2.89</v>
      </c>
      <c r="E7" s="1">
        <v>1.22</v>
      </c>
      <c r="F7" s="1">
        <v>3.32</v>
      </c>
      <c r="G7" s="1">
        <v>1.21</v>
      </c>
      <c r="H7" s="1">
        <v>2.88</v>
      </c>
    </row>
    <row r="8" spans="1:15" x14ac:dyDescent="0.25">
      <c r="A8">
        <v>1.28</v>
      </c>
      <c r="B8" s="1">
        <v>3.12</v>
      </c>
      <c r="C8" s="1">
        <v>1.22</v>
      </c>
      <c r="D8" s="1">
        <v>3.01</v>
      </c>
      <c r="E8" s="1">
        <v>1.22</v>
      </c>
      <c r="F8" s="1">
        <v>2.98</v>
      </c>
      <c r="G8" s="1">
        <v>1.39</v>
      </c>
      <c r="H8" s="1">
        <v>3.01</v>
      </c>
    </row>
    <row r="9" spans="1:15" x14ac:dyDescent="0.25">
      <c r="A9">
        <v>1.26</v>
      </c>
      <c r="B9" s="1">
        <v>3.01</v>
      </c>
      <c r="C9" s="1">
        <v>1.23</v>
      </c>
      <c r="D9" s="1">
        <v>3.31</v>
      </c>
      <c r="E9" s="1">
        <v>1.24</v>
      </c>
      <c r="F9" s="1">
        <v>2.99</v>
      </c>
      <c r="G9" s="1">
        <v>1.1200000000000001</v>
      </c>
      <c r="H9" s="1">
        <v>3.21</v>
      </c>
    </row>
    <row r="10" spans="1:15" x14ac:dyDescent="0.25">
      <c r="A10">
        <v>1.34</v>
      </c>
      <c r="B10" s="1">
        <v>2.89</v>
      </c>
      <c r="C10" s="1">
        <v>1.24</v>
      </c>
      <c r="D10" s="1">
        <v>3.07</v>
      </c>
      <c r="E10" s="1">
        <v>1.39</v>
      </c>
      <c r="F10" s="1">
        <v>2.78</v>
      </c>
      <c r="G10" s="1">
        <v>1.02</v>
      </c>
      <c r="H10" s="1">
        <v>3.13</v>
      </c>
    </row>
    <row r="11" spans="1:15" x14ac:dyDescent="0.25">
      <c r="A11">
        <v>1.35</v>
      </c>
      <c r="B11" s="1">
        <v>2.87</v>
      </c>
      <c r="C11">
        <v>1.32</v>
      </c>
      <c r="D11" s="1">
        <v>2.89</v>
      </c>
      <c r="E11" s="1">
        <v>1.21</v>
      </c>
      <c r="F11" s="1">
        <v>2.67</v>
      </c>
      <c r="G11" s="1">
        <v>1.03</v>
      </c>
      <c r="H11" s="1">
        <v>2.97</v>
      </c>
    </row>
    <row r="12" spans="1:15" x14ac:dyDescent="0.25">
      <c r="A12">
        <v>1.35</v>
      </c>
      <c r="B12" s="1">
        <v>2.77</v>
      </c>
      <c r="C12">
        <v>1.35</v>
      </c>
      <c r="D12" s="1">
        <v>2.88</v>
      </c>
      <c r="E12" s="1">
        <v>1.04</v>
      </c>
      <c r="F12" s="1">
        <v>3.02</v>
      </c>
      <c r="G12" s="1">
        <v>1.2</v>
      </c>
      <c r="H12" s="1">
        <v>2.93</v>
      </c>
    </row>
    <row r="13" spans="1:15" x14ac:dyDescent="0.25">
      <c r="A13">
        <v>1.03</v>
      </c>
      <c r="B13" s="1">
        <v>3.03</v>
      </c>
      <c r="C13">
        <v>1.28</v>
      </c>
      <c r="D13" s="1">
        <v>2.92</v>
      </c>
      <c r="E13" s="1">
        <v>1.2</v>
      </c>
      <c r="F13" s="1">
        <v>2.82</v>
      </c>
      <c r="G13" s="1">
        <v>1.21</v>
      </c>
      <c r="H13" s="1">
        <v>2.98</v>
      </c>
    </row>
    <row r="14" spans="1:15" x14ac:dyDescent="0.25">
      <c r="A14">
        <v>1.27</v>
      </c>
      <c r="B14" s="1">
        <v>3.05</v>
      </c>
      <c r="C14">
        <v>1.23</v>
      </c>
      <c r="D14" s="1">
        <v>3.04</v>
      </c>
      <c r="E14" s="1">
        <v>1.1499999999999999</v>
      </c>
      <c r="F14" s="1">
        <v>2.42</v>
      </c>
      <c r="G14" s="1">
        <v>1.21</v>
      </c>
      <c r="H14" s="1">
        <v>2.89</v>
      </c>
    </row>
    <row r="15" spans="1:15" x14ac:dyDescent="0.25">
      <c r="A15">
        <v>1.28</v>
      </c>
      <c r="B15" s="1">
        <v>2.76</v>
      </c>
      <c r="C15">
        <v>1.19</v>
      </c>
      <c r="D15" s="1">
        <v>2.98</v>
      </c>
      <c r="E15" s="1">
        <v>1.1200000000000001</v>
      </c>
      <c r="F15" s="1">
        <v>2.78</v>
      </c>
      <c r="G15" s="1">
        <v>1.01</v>
      </c>
      <c r="H15" s="1">
        <v>2.89</v>
      </c>
    </row>
    <row r="16" spans="1:15" x14ac:dyDescent="0.25">
      <c r="A16">
        <v>1.27</v>
      </c>
      <c r="B16" s="1">
        <v>3.03</v>
      </c>
      <c r="C16">
        <v>1.38</v>
      </c>
      <c r="D16" s="1">
        <v>2.88</v>
      </c>
      <c r="E16" s="1">
        <v>1.24</v>
      </c>
      <c r="F16" s="1">
        <v>2.87</v>
      </c>
      <c r="G16" s="1">
        <v>1.39</v>
      </c>
      <c r="H16" s="1">
        <v>2.88</v>
      </c>
    </row>
    <row r="17" spans="1:8" x14ac:dyDescent="0.25">
      <c r="A17">
        <v>1.29</v>
      </c>
      <c r="B17" s="1">
        <v>2.89</v>
      </c>
      <c r="C17">
        <v>1.03</v>
      </c>
      <c r="D17" s="1">
        <v>3.01</v>
      </c>
      <c r="E17" s="1">
        <v>1.35</v>
      </c>
      <c r="F17" s="1">
        <v>2.76</v>
      </c>
      <c r="G17" s="1">
        <v>1.24</v>
      </c>
      <c r="H17" s="1">
        <v>2.4700000000000002</v>
      </c>
    </row>
    <row r="18" spans="1:8" x14ac:dyDescent="0.25">
      <c r="A18">
        <v>1.29</v>
      </c>
      <c r="B18" s="1">
        <v>2.94</v>
      </c>
      <c r="C18">
        <v>1.1100000000000001</v>
      </c>
      <c r="D18" s="1">
        <v>2.88</v>
      </c>
      <c r="E18" s="1">
        <v>1.02</v>
      </c>
      <c r="F18" s="1">
        <v>2.89</v>
      </c>
      <c r="G18" s="1">
        <v>1.33</v>
      </c>
      <c r="H18" s="1">
        <v>2.98</v>
      </c>
    </row>
    <row r="19" spans="1:8" x14ac:dyDescent="0.25">
      <c r="A19">
        <v>1.28</v>
      </c>
      <c r="B19" s="1">
        <v>2.93</v>
      </c>
      <c r="C19">
        <v>1.38</v>
      </c>
      <c r="D19" s="1">
        <v>2.89</v>
      </c>
      <c r="E19">
        <f>AVERAGE(E3:E18)</f>
        <v>1.2018749999999998</v>
      </c>
      <c r="F19">
        <f>AVERAGE(F3:F18)</f>
        <v>2.9293749999999998</v>
      </c>
      <c r="G19" s="1">
        <v>1.29</v>
      </c>
      <c r="H19" s="1">
        <v>3.31</v>
      </c>
    </row>
    <row r="20" spans="1:8" x14ac:dyDescent="0.25">
      <c r="A20">
        <v>1.03</v>
      </c>
      <c r="B20" s="1">
        <v>2.96</v>
      </c>
      <c r="C20">
        <v>1.33</v>
      </c>
      <c r="D20" s="1">
        <v>2.79</v>
      </c>
      <c r="E20">
        <f>STDEV(E3:E19)</f>
        <v>0.12650191451120588</v>
      </c>
      <c r="F20">
        <f>STDEV(F3:F18)</f>
        <v>0.25652728899670696</v>
      </c>
      <c r="G20" s="1">
        <v>1.03</v>
      </c>
      <c r="H20" s="1">
        <v>3.12</v>
      </c>
    </row>
    <row r="21" spans="1:8" x14ac:dyDescent="0.25">
      <c r="A21">
        <f>AVERAGE(A3:A20)</f>
        <v>1.2527777777777778</v>
      </c>
      <c r="B21">
        <f>AVERAGE(B3:B20)</f>
        <v>2.9216666666666664</v>
      </c>
      <c r="C21">
        <f>AVERAGE(C3:C20)</f>
        <v>1.2511111111111108</v>
      </c>
      <c r="D21" s="1">
        <f>AVERAGE(D3:D20)</f>
        <v>2.9655555555555555</v>
      </c>
      <c r="G21">
        <f>AVERAGE(G3:G20)</f>
        <v>1.184444444444444</v>
      </c>
      <c r="H21">
        <f>AVERAGE(H3:H20)</f>
        <v>2.9633333333333329</v>
      </c>
    </row>
    <row r="22" spans="1:8" x14ac:dyDescent="0.25">
      <c r="A22">
        <f>STDEV(A3:A20)</f>
        <v>0.11291879203556528</v>
      </c>
      <c r="B22">
        <f>STDEV(B3:B20)</f>
        <v>0.14737906308324158</v>
      </c>
      <c r="C22">
        <f>STDEV(C3:C20)</f>
        <v>0.10862178791779072</v>
      </c>
      <c r="D22">
        <f>STDEV(D3:D21)</f>
        <v>0.13841251638258015</v>
      </c>
      <c r="G22">
        <f>STDEV(G3:G20)</f>
        <v>0.13066446576778276</v>
      </c>
      <c r="H22">
        <f>STDEV(H3:H20)</f>
        <v>0.17442341990617169</v>
      </c>
    </row>
  </sheetData>
  <mergeCells count="4">
    <mergeCell ref="A1:B1"/>
    <mergeCell ref="C1:D1"/>
    <mergeCell ref="E1:F1"/>
    <mergeCell ref="G1:H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2022-07-30T13:26:27Z</dcterms:modified>
</cp:coreProperties>
</file>